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E21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<sst xmlns="http://schemas.openxmlformats.org/spreadsheetml/2006/main" count="99" uniqueCount="54">
  <si>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</si>
  <si>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</si>
  <si>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</si>
  <si>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</si>
  <si>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</si>
  <si>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</si>
  <si>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</si>
  <si>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</si>
  <si>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</si>
  <si>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</si>
  <si>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</si>
  <si>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</si>
  <si>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</si>
  <si>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</si>
  <si>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</si>
  <si>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</si>
  <si>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</si>
  <si>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</si>
  <si>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</si>
  <si>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</si>
  <si>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</si>
  <si>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</si>
  <si>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Бутерброд с повидлом; Хлеб ржано-пшеничный обогащенный микронутриентами</t>
  </si>
  <si>
    <t>фрукты</t>
  </si>
  <si>
    <t>5/1</t>
  </si>
  <si>
    <t>Мандарин свежий</t>
  </si>
  <si>
    <t>сладкое</t>
  </si>
  <si>
    <t>25/1</t>
  </si>
  <si>
    <t>Печенье</t>
  </si>
  <si>
    <t/>
  </si>
  <si>
    <t>Завтрак 2</t>
  </si>
  <si>
    <t>Обед</t>
  </si>
  <si>
    <t>закуска</t>
  </si>
  <si>
    <t>48</t>
  </si>
  <si>
    <t>Салат из свеклы с сыром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</si>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</sst>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153.5</v>
      </c>
      <c r="H4" s="10">
        <v>9.8000000000000007</v>
      </c>
      <c r="I4" s="10">
        <v>10.7</v>
      </c>
      <c r="J4" s="12">
        <v>4.8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36.200000000000003</v>
      </c>
      <c r="H5" s="17">
        <v>0.4</v>
      </c>
      <c r="I5" s="17">
        <v>0</v>
      </c>
      <c r="J5" s="19">
        <v>8.6999999999999993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80</v>
      </c>
      <c r="F6" s="18"/>
      <c r="G6" s="17">
        <v>234</v>
      </c>
      <c r="H6" s="17">
        <v>3.4</v>
      </c>
      <c r="I6" s="17">
        <v>6.45</v>
      </c>
      <c r="J6" s="19">
        <v>39.700000000000003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0.75</v>
      </c>
      <c r="I7" s="17">
        <v>0</v>
      </c>
      <c r="J7" s="19">
        <v>7.5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88</v>
      </c>
      <c r="H8" s="17">
        <v>1.4</v>
      </c>
      <c r="I8" s="17">
        <v>2.6</v>
      </c>
      <c r="J8" s="19">
        <v>14.6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>
        <f>SUM(E4:E9)</f>
        <v>550</v>
      </c>
      <c r="F10" s="24"/>
      <c r="G10" s="23">
        <f>SUM(G4:G9)</f>
        <v>549.70000000000005</v>
      </c>
      <c r="H10" s="23">
        <f>SUM(H4:H9)</f>
        <v>15.750000000000002</v>
      </c>
      <c r="I10" s="23">
        <f>SUM(I4:I9)</f>
        <v>19.75</v>
      </c>
      <c r="J10" s="25">
        <f>SUM(J4:J9)</f>
        <v>75.3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134.4</v>
      </c>
      <c r="H14" s="10">
        <v>2.82</v>
      </c>
      <c r="I14" s="10">
        <v>11.4</v>
      </c>
      <c r="J14" s="12">
        <v>4.2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95.2</v>
      </c>
      <c r="H15" s="17">
        <v>2.96</v>
      </c>
      <c r="I15" s="17">
        <v>2.2400000000000002</v>
      </c>
      <c r="J15" s="19">
        <v>15.68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111.28</v>
      </c>
      <c r="H16" s="17">
        <v>10.59</v>
      </c>
      <c r="I16" s="17">
        <v>5.08</v>
      </c>
      <c r="J16" s="19">
        <v>5.4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115</v>
      </c>
      <c r="H18" s="17">
        <v>0.2</v>
      </c>
      <c r="I18" s="17">
        <v>0.1</v>
      </c>
      <c r="J18" s="19">
        <v>28.1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>
        <f>SUM(E14:E20)</f>
        <v>775</v>
      </c>
      <c r="F21" s="31"/>
      <c r="G21" s="30">
        <f>SUM(G14:G20)</f>
        <v>785.88</v>
      </c>
      <c r="H21" s="30">
        <f>SUM(H14:H20)</f>
        <v>25.669999999999998</v>
      </c>
      <c r="I21" s="30">
        <f>SUM(I14:I20)</f>
        <v>27.599999999999998</v>
      </c>
      <c r="J21" s="32">
        <f>SUM(J14:J20)</f>
        <v>108.03000000000002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2026-10-08T10:37:38Z</dcterms:modified>
</cp:coreProperties>
</file>