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 МЕСЯЦ\меню  1 неделя\"/>
    </mc:Choice>
  </mc:AlternateContent>
  <bookViews>
    <workbookView xWindow="0" yWindow="0" windowWidth="28800" windowHeight="123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E20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<sst xmlns="http://schemas.openxmlformats.org/spreadsheetml/2006/main" count="44" uniqueCount="41">
  <si>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</si>
  <si>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</si>
  <si>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</si>
  <si>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</si>
  <si>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</si>
  <si>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</si>
  <si>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</si>
  <si>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</si>
  <si>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</si>
  <si>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</si>
  <si>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</si>
  <si>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</si>
  <si>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</si>
  <si>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</si>
  <si>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</si>
  <si>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</si>
  <si>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</si>
  <si>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</si>
  <si>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</si>
  <si>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</si>
  <si>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</si>
  <si>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</si>
  <si>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</si>
  <si>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</si>
  <si>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</si>
  <si>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</si>
  <si>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100/2008</t>
  </si>
  <si>
    <t>9.212/2005</t>
  </si>
  <si>
    <t>351/2008</t>
  </si>
  <si>
    <t>рагу овощное</t>
  </si>
  <si>
    <t>банан свежий</t>
  </si>
  <si>
    <t>к/к</t>
  </si>
  <si>
    <t>436/2008</t>
  </si>
  <si>
    <t>напиток лимонный</t>
  </si>
  <si>
    <t>хлеб ржано-пшеничный обогащенный микронутриентами</t>
  </si>
  <si>
    <t>батон нарезной обогащённый микронутриентами</t>
  </si>
  <si>
    <t>напиток</t>
  </si>
  <si>
    <t>сельдь с гарниром</t>
  </si>
  <si>
    <t>83/1996</t>
  </si>
  <si>
    <t xml:space="preserve">суп картофельный с вермишелью и курой </t>
  </si>
  <si>
    <t>свинина, запеченная с сыром и помидорами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</si>
</sst>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1" fontId="1" fillId="0" borderId="1" xfId="0" applyNumberFormat="1" applyFont="1" applyBorder="1"/>
    <xf numFmtId="0" fontId="1" fillId="0" borderId="1" xfId="0" applyFont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4">
        <v>327</v>
      </c>
      <c r="C1" s="45"/>
      <c r="D1" s="46"/>
      <c r="E1" t="s">
        <v>21</v>
      </c>
      <c r="F1" s="23"/>
      <c r="I1" t="s">
        <v>1</v>
      </c>
      <c r="J1" s="22">
        <v>46064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1"/>
      <c r="E4" s="15"/>
      <c r="F4" s="24"/>
      <c r="G4" s="15"/>
      <c r="H4" s="15"/>
      <c r="I4" s="15"/>
      <c r="J4" s="16"/>
    </row>
    <row r="5" spans="1:10" x14ac:dyDescent="0.3">
      <c r="A5" s="7"/>
      <c r="B5" s="1" t="s">
        <v>12</v>
      </c>
      <c r="C5" s="2"/>
      <c r="D5" s="32"/>
      <c r="E5" s="17"/>
      <c r="F5" s="25"/>
      <c r="G5" s="17"/>
      <c r="H5" s="17"/>
      <c r="I5" s="17"/>
      <c r="J5" s="18"/>
    </row>
    <row r="6" spans="1:10" x14ac:dyDescent="0.3">
      <c r="A6" s="7"/>
      <c r="B6" s="1" t="s">
        <v>22</v>
      </c>
      <c r="C6" s="2"/>
      <c r="D6" s="32"/>
      <c r="E6" s="17"/>
      <c r="F6" s="25"/>
      <c r="G6" s="17"/>
      <c r="H6" s="17"/>
      <c r="I6" s="17"/>
      <c r="J6" s="18"/>
    </row>
    <row r="7" spans="1:10" x14ac:dyDescent="0.3">
      <c r="A7" s="7"/>
      <c r="B7" s="2"/>
      <c r="C7" s="2"/>
      <c r="D7" s="32"/>
      <c r="E7" s="17"/>
      <c r="F7" s="25"/>
      <c r="G7" s="17"/>
      <c r="H7" s="17"/>
      <c r="I7" s="17"/>
      <c r="J7" s="18"/>
    </row>
    <row r="8" spans="1:10" ht="15" thickBot="1" x14ac:dyDescent="0.35">
      <c r="A8" s="8"/>
      <c r="B8" s="9"/>
      <c r="C8" s="9"/>
      <c r="D8" s="33"/>
      <c r="E8" s="19"/>
      <c r="F8" s="26"/>
      <c r="G8" s="19"/>
      <c r="H8" s="19"/>
      <c r="I8" s="19"/>
      <c r="J8" s="20"/>
    </row>
    <row r="9" spans="1:10" x14ac:dyDescent="0.3">
      <c r="A9" s="4" t="s">
        <v>13</v>
      </c>
      <c r="B9" s="11" t="s">
        <v>19</v>
      </c>
      <c r="C9" s="6"/>
      <c r="D9" s="31"/>
      <c r="E9" s="15"/>
      <c r="F9" s="24"/>
      <c r="G9" s="15"/>
      <c r="H9" s="15"/>
      <c r="I9" s="15"/>
      <c r="J9" s="16"/>
    </row>
    <row r="10" spans="1:10" x14ac:dyDescent="0.3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 t="s">
        <v>38</v>
      </c>
      <c r="D12" s="34" t="s">
        <v>37</v>
      </c>
      <c r="E12" s="21">
        <v>100</v>
      </c>
      <c r="F12" s="27"/>
      <c r="G12" s="21">
        <v>146</v>
      </c>
      <c r="H12" s="36">
        <v>4.8</v>
      </c>
      <c r="I12" s="36">
        <v>8.1199999999999992</v>
      </c>
      <c r="J12" s="37">
        <v>13.32</v>
      </c>
    </row>
    <row r="13" spans="1:10" x14ac:dyDescent="0.3">
      <c r="A13" s="7"/>
      <c r="B13" s="1" t="s">
        <v>16</v>
      </c>
      <c r="C13" s="2" t="s">
        <v>26</v>
      </c>
      <c r="D13" s="32" t="s">
        <v>39</v>
      </c>
      <c r="E13" s="17">
        <v>260</v>
      </c>
      <c r="F13" s="25"/>
      <c r="G13" s="17">
        <v>291.60000000000002</v>
      </c>
      <c r="H13" s="38">
        <v>8.5</v>
      </c>
      <c r="I13" s="38">
        <v>11.8</v>
      </c>
      <c r="J13" s="39">
        <v>37.4</v>
      </c>
    </row>
    <row r="14" spans="1:10" x14ac:dyDescent="0.3">
      <c r="A14" s="7"/>
      <c r="B14" s="1" t="s">
        <v>17</v>
      </c>
      <c r="C14" s="2" t="s">
        <v>27</v>
      </c>
      <c r="D14" s="32" t="s">
        <v>40</v>
      </c>
      <c r="E14" s="17">
        <v>120</v>
      </c>
      <c r="F14" s="25"/>
      <c r="G14" s="17">
        <v>548</v>
      </c>
      <c r="H14" s="38">
        <v>24.44</v>
      </c>
      <c r="I14" s="38">
        <v>19.32</v>
      </c>
      <c r="J14" s="39">
        <v>39.29</v>
      </c>
    </row>
    <row r="15" spans="1:10" x14ac:dyDescent="0.3">
      <c r="A15" s="7"/>
      <c r="B15" s="1" t="s">
        <v>18</v>
      </c>
      <c r="C15" s="2" t="s">
        <v>28</v>
      </c>
      <c r="D15" s="32" t="s">
        <v>29</v>
      </c>
      <c r="E15" s="17">
        <v>200</v>
      </c>
      <c r="F15" s="25"/>
      <c r="G15" s="17">
        <v>170.6</v>
      </c>
      <c r="H15" s="38">
        <v>4.5999999999999996</v>
      </c>
      <c r="I15" s="38">
        <v>9</v>
      </c>
      <c r="J15" s="39">
        <v>17.399999999999999</v>
      </c>
    </row>
    <row r="16" spans="1:10" ht="28.8" x14ac:dyDescent="0.3">
      <c r="A16" s="7"/>
      <c r="B16" s="1" t="s">
        <v>23</v>
      </c>
      <c r="C16" s="2" t="s">
        <v>31</v>
      </c>
      <c r="D16" s="32" t="s">
        <v>35</v>
      </c>
      <c r="E16" s="17">
        <v>40</v>
      </c>
      <c r="F16" s="25"/>
      <c r="G16" s="17">
        <v>115</v>
      </c>
      <c r="H16" s="38">
        <v>3.2</v>
      </c>
      <c r="I16" s="38">
        <v>1.84</v>
      </c>
      <c r="J16" s="39">
        <v>20.78</v>
      </c>
    </row>
    <row r="17" spans="1:10" ht="28.8" x14ac:dyDescent="0.3">
      <c r="A17" s="7"/>
      <c r="B17" s="1" t="s">
        <v>20</v>
      </c>
      <c r="C17" s="2" t="s">
        <v>31</v>
      </c>
      <c r="D17" s="32" t="s">
        <v>34</v>
      </c>
      <c r="E17" s="17">
        <v>60</v>
      </c>
      <c r="F17" s="25"/>
      <c r="G17" s="17">
        <v>108</v>
      </c>
      <c r="H17" s="38">
        <v>4.8</v>
      </c>
      <c r="I17" s="38">
        <v>2.5499999999999998</v>
      </c>
      <c r="J17" s="39">
        <v>20.100000000000001</v>
      </c>
    </row>
    <row r="18" spans="1:10" x14ac:dyDescent="0.3">
      <c r="A18" s="7"/>
      <c r="B18" s="28" t="s">
        <v>36</v>
      </c>
      <c r="C18" s="28" t="s">
        <v>32</v>
      </c>
      <c r="D18" s="35" t="s">
        <v>33</v>
      </c>
      <c r="E18" s="29">
        <v>200</v>
      </c>
      <c r="F18" s="30"/>
      <c r="G18" s="29">
        <v>105</v>
      </c>
      <c r="H18" s="40">
        <v>0.2</v>
      </c>
      <c r="I18" s="40"/>
      <c r="J18" s="41">
        <v>25.7</v>
      </c>
    </row>
    <row r="19" spans="1:10" x14ac:dyDescent="0.3">
      <c r="A19" s="1"/>
      <c r="B19" s="2" t="s">
        <v>19</v>
      </c>
      <c r="C19" s="2" t="s">
        <v>31</v>
      </c>
      <c r="D19" s="32" t="s">
        <v>30</v>
      </c>
      <c r="E19" s="17">
        <v>200</v>
      </c>
      <c r="F19" s="25">
        <v>319.04000000000002</v>
      </c>
      <c r="G19" s="17">
        <v>105</v>
      </c>
      <c r="H19" s="38">
        <v>3</v>
      </c>
      <c r="I19" s="38">
        <v>1</v>
      </c>
      <c r="J19" s="38">
        <v>42</v>
      </c>
    </row>
    <row r="20" spans="1:10" x14ac:dyDescent="0.3">
      <c r="A20" s="1"/>
      <c r="B20" s="1"/>
      <c r="C20" s="1"/>
      <c r="D20" s="1"/>
      <c r="E20" s="42">
        <f>SUM(E12:E19)</f>
        <v>1180</v>
      </c>
      <c r="F20" s="43"/>
      <c r="G20" s="42">
        <v>1590</v>
      </c>
      <c r="H20" s="43">
        <f>SUM(H12:H19)</f>
        <v>53.540000000000006</v>
      </c>
      <c r="I20" s="43">
        <f>SUM(I12:I19)</f>
        <v>53.63</v>
      </c>
      <c r="J20" s="43">
        <f>SUM(J12:J19)</f>
        <v>215.98999999999998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2026-02-05T06:01:42Z</dcterms:modified>
</cp:coreProperties>
</file>