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2 неделя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<sst xmlns="http://schemas.openxmlformats.org/spreadsheetml/2006/main" count="47" uniqueCount="46">
  <si>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</si>
  <si>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</si>
  <si>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</si>
  <si>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</si>
  <si>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</si>
  <si>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</si>
  <si>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</si>
  <si>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</si>
  <si>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</si>
  <si>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</si>
  <si>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</si>
  <si>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</si>
  <si>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</si>
  <si>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</si>
  <si>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</si>
  <si>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</si>
  <si>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</si>
  <si>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</si>
  <si>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</si>
  <si>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</si>
  <si>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</si>
  <si>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</si>
  <si>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</si>
  <si>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</si>
  <si>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</si>
  <si>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</si>
  <si>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</si>
  <si>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</si>
  <si>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батон нарезной обогащённый</t>
  </si>
  <si>
    <t>20/209/2011</t>
  </si>
  <si>
    <t xml:space="preserve">салат из свежих огурцов с  маслом растительным, яйцо вареное </t>
  </si>
  <si>
    <t>91/2008</t>
  </si>
  <si>
    <t>321/2011</t>
  </si>
  <si>
    <t>капуста тушеная с маслом сливочным</t>
  </si>
  <si>
    <t>695/1996</t>
  </si>
  <si>
    <t>ватрушка с творогом</t>
  </si>
  <si>
    <t>406/2008</t>
  </si>
  <si>
    <t>кисель из кураги</t>
  </si>
  <si>
    <t>хлеб ржано-пшеничный обогащенный микронутриентами</t>
  </si>
  <si>
    <t>напиток</t>
  </si>
  <si>
    <t>говядина натуральная рубленная, запеченная с овощами</t>
  </si>
  <si>
    <t>рассольник Ленинградский с курой (филе) и сметаной</t>
  </si>
  <si>
    <t>151/т/т/к</t>
  </si>
  <si>
    <t>1/т/т/к</t>
  </si>
  <si>
    <t>6/т/т/к</t>
  </si>
  <si>
    <t>банан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</si>
</sst>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1" fillId="0" borderId="1" xfId="0" applyNumberFormat="1" applyFont="1" applyBorder="1"/>
    <xf numFmtId="2" fontId="1" fillId="0" borderId="1" xfId="0" applyNumberFormat="1" applyFont="1" applyBorder="1"/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>
        <v>327</v>
      </c>
      <c r="C1" s="43"/>
      <c r="D1" s="44"/>
      <c r="E1" t="s">
        <v>22</v>
      </c>
      <c r="F1" s="21"/>
      <c r="I1" t="s">
        <v>1</v>
      </c>
      <c r="J1" s="41">
        <v>45939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2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9"/>
      <c r="E5" s="17"/>
      <c r="F5" s="23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9"/>
      <c r="E6" s="17"/>
      <c r="F6" s="23"/>
      <c r="G6" s="17"/>
      <c r="H6" s="17"/>
      <c r="I6" s="17"/>
      <c r="J6" s="18"/>
    </row>
    <row r="7" spans="1:10" x14ac:dyDescent="0.3">
      <c r="A7" s="7"/>
      <c r="B7" s="2"/>
      <c r="C7" s="2"/>
      <c r="D7" s="29"/>
      <c r="E7" s="17"/>
      <c r="F7" s="23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0"/>
      <c r="E8" s="19"/>
      <c r="F8" s="24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8"/>
      <c r="E9" s="15"/>
      <c r="F9" s="22"/>
      <c r="G9" s="15"/>
      <c r="H9" s="15"/>
      <c r="I9" s="15"/>
      <c r="J9" s="16"/>
    </row>
    <row r="10" spans="1:10" x14ac:dyDescent="0.3">
      <c r="A10" s="7"/>
      <c r="B10" s="2"/>
      <c r="C10" s="2"/>
      <c r="D10" s="29"/>
      <c r="E10" s="17"/>
      <c r="F10" s="23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0"/>
      <c r="E11" s="19"/>
      <c r="F11" s="24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 t="s">
        <v>29</v>
      </c>
      <c r="D12" s="31" t="s">
        <v>30</v>
      </c>
      <c r="E12" s="36">
        <v>140</v>
      </c>
      <c r="F12" s="25"/>
      <c r="G12" s="36">
        <v>149</v>
      </c>
      <c r="H12" s="25">
        <v>5.76</v>
      </c>
      <c r="I12" s="25">
        <v>6.2</v>
      </c>
      <c r="J12" s="33">
        <v>12.06</v>
      </c>
    </row>
    <row r="13" spans="1:10" ht="28.8" x14ac:dyDescent="0.3">
      <c r="A13" s="7"/>
      <c r="B13" s="1" t="s">
        <v>16</v>
      </c>
      <c r="C13" s="2" t="s">
        <v>31</v>
      </c>
      <c r="D13" s="29" t="s">
        <v>41</v>
      </c>
      <c r="E13" s="37">
        <v>265</v>
      </c>
      <c r="F13" s="23"/>
      <c r="G13" s="37">
        <v>154</v>
      </c>
      <c r="H13" s="23">
        <v>5.68</v>
      </c>
      <c r="I13" s="23">
        <v>5.9</v>
      </c>
      <c r="J13" s="34">
        <v>17.100000000000001</v>
      </c>
    </row>
    <row r="14" spans="1:10" ht="28.8" x14ac:dyDescent="0.3">
      <c r="A14" s="7"/>
      <c r="B14" s="1" t="s">
        <v>17</v>
      </c>
      <c r="C14" s="2" t="s">
        <v>42</v>
      </c>
      <c r="D14" s="29" t="s">
        <v>40</v>
      </c>
      <c r="E14" s="37">
        <v>120</v>
      </c>
      <c r="F14" s="23"/>
      <c r="G14" s="37">
        <v>280</v>
      </c>
      <c r="H14" s="23">
        <v>12.9</v>
      </c>
      <c r="I14" s="23">
        <v>13.1</v>
      </c>
      <c r="J14" s="34">
        <v>25.6</v>
      </c>
    </row>
    <row r="15" spans="1:10" x14ac:dyDescent="0.3">
      <c r="A15" s="7"/>
      <c r="B15" s="1" t="s">
        <v>18</v>
      </c>
      <c r="C15" s="2" t="s">
        <v>32</v>
      </c>
      <c r="D15" s="29" t="s">
        <v>33</v>
      </c>
      <c r="E15" s="37">
        <v>205</v>
      </c>
      <c r="F15" s="23"/>
      <c r="G15" s="37">
        <v>188</v>
      </c>
      <c r="H15" s="23">
        <v>7.7</v>
      </c>
      <c r="I15" s="23">
        <v>13.5</v>
      </c>
      <c r="J15" s="34">
        <v>10.1</v>
      </c>
    </row>
    <row r="16" spans="1:10" x14ac:dyDescent="0.3">
      <c r="A16" s="7"/>
      <c r="B16" s="1" t="s">
        <v>19</v>
      </c>
      <c r="C16" s="2" t="s">
        <v>34</v>
      </c>
      <c r="D16" s="29" t="s">
        <v>35</v>
      </c>
      <c r="E16" s="37">
        <v>75</v>
      </c>
      <c r="F16" s="23"/>
      <c r="G16" s="37">
        <v>212</v>
      </c>
      <c r="H16" s="23">
        <v>6.2</v>
      </c>
      <c r="I16" s="23">
        <v>10.050000000000001</v>
      </c>
      <c r="J16" s="34">
        <v>20.05</v>
      </c>
    </row>
    <row r="17" spans="1:10" x14ac:dyDescent="0.3">
      <c r="A17" s="7"/>
      <c r="B17" s="1" t="s">
        <v>24</v>
      </c>
      <c r="C17" s="2" t="s">
        <v>27</v>
      </c>
      <c r="D17" s="29" t="s">
        <v>28</v>
      </c>
      <c r="E17" s="37">
        <v>50</v>
      </c>
      <c r="F17" s="23"/>
      <c r="G17" s="37">
        <v>144</v>
      </c>
      <c r="H17" s="23">
        <v>4</v>
      </c>
      <c r="I17" s="23">
        <v>2.33</v>
      </c>
      <c r="J17" s="34">
        <v>25.99</v>
      </c>
    </row>
    <row r="18" spans="1:10" ht="28.8" x14ac:dyDescent="0.3">
      <c r="A18" s="7"/>
      <c r="B18" s="1" t="s">
        <v>21</v>
      </c>
      <c r="C18" s="2" t="s">
        <v>43</v>
      </c>
      <c r="D18" s="29" t="s">
        <v>38</v>
      </c>
      <c r="E18" s="37">
        <v>60</v>
      </c>
      <c r="F18" s="23"/>
      <c r="G18" s="37">
        <v>108</v>
      </c>
      <c r="H18" s="23">
        <v>4.8</v>
      </c>
      <c r="I18" s="23">
        <v>2.5499999999999998</v>
      </c>
      <c r="J18" s="34">
        <v>20.100000000000001</v>
      </c>
    </row>
    <row r="19" spans="1:10" x14ac:dyDescent="0.3">
      <c r="A19" s="7"/>
      <c r="B19" s="26" t="s">
        <v>39</v>
      </c>
      <c r="C19" s="26" t="s">
        <v>36</v>
      </c>
      <c r="D19" s="32" t="s">
        <v>37</v>
      </c>
      <c r="E19" s="38">
        <v>200</v>
      </c>
      <c r="F19" s="27"/>
      <c r="G19" s="38">
        <v>151</v>
      </c>
      <c r="H19" s="27">
        <v>0.7</v>
      </c>
      <c r="I19" s="27">
        <v>0.1</v>
      </c>
      <c r="J19" s="35">
        <v>37</v>
      </c>
    </row>
    <row r="20" spans="1:10" x14ac:dyDescent="0.3">
      <c r="A20" s="1"/>
      <c r="B20" s="2" t="s">
        <v>20</v>
      </c>
      <c r="C20" s="2" t="s">
        <v>44</v>
      </c>
      <c r="D20" s="29" t="s">
        <v>45</v>
      </c>
      <c r="E20" s="37">
        <v>200</v>
      </c>
      <c r="F20" s="23"/>
      <c r="G20" s="37">
        <v>105</v>
      </c>
      <c r="H20" s="23">
        <v>3</v>
      </c>
      <c r="I20" s="23">
        <v>1</v>
      </c>
      <c r="J20" s="23">
        <v>42</v>
      </c>
    </row>
    <row r="21" spans="1:10" x14ac:dyDescent="0.3">
      <c r="A21" s="1"/>
      <c r="B21" s="1"/>
      <c r="C21" s="1"/>
      <c r="D21" s="1"/>
      <c r="E21" s="39">
        <f>SUM(E12:E20)</f>
        <v>1315</v>
      </c>
      <c r="F21" s="40">
        <v>306.8</v>
      </c>
      <c r="G21" s="39">
        <f>SUM(G12:G20)</f>
        <v>1491</v>
      </c>
      <c r="H21" s="40">
        <f>SUM(H12:H20)</f>
        <v>50.74</v>
      </c>
      <c r="I21" s="40">
        <f>SUM(I12:I20)</f>
        <v>54.73</v>
      </c>
      <c r="J21" s="40">
        <f>SUM(J12:J20)</f>
        <v>210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2023-04-11T07:51:08Z</cp:lastPrinted>
  <dcterms:created xsi:type="dcterms:W3CDTF">2015-06-05T18:19:34Z</dcterms:created>
  <dcterms:modified xsi:type="dcterms:W3CDTF">2025-10-07T13:36:44Z</dcterms:modified>
</cp:coreProperties>
</file>