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<sst xmlns="http://schemas.openxmlformats.org/spreadsheetml/2006/main" count="51" uniqueCount="46">
  <si>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</si>
  <si>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</si>
  <si>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</si>
  <si>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</si>
  <si>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</si>
  <si>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</si>
  <si>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</si>
  <si>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</si>
  <si>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</si>
  <si>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</si>
  <si>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</si>
  <si>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</si>
  <si>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</si>
  <si>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</si>
  <si>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</si>
  <si>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</si>
  <si>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</si>
  <si>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</si>
  <si>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</si>
  <si>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</si>
  <si>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</si>
  <si>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</si>
  <si>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</si>
  <si>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</si>
  <si>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</si>
  <si>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</si>
  <si>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</si>
  <si>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</si>
  <si>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</si>
  <si>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</si>
  <si>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</si>
  <si>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</si>
  <si>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</si>
  <si>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</si>
  <si>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</si>
  <si>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</si>
  <si>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</si>
  <si>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напиток</t>
  </si>
  <si>
    <t>борщ сибирский со сметаной</t>
  </si>
  <si>
    <t>бутерброд с повидлом</t>
  </si>
  <si>
    <t>002/2008</t>
  </si>
  <si>
    <t>омлет с зеленым горошком и маслом сливочным</t>
  </si>
  <si>
    <t>219/2010</t>
  </si>
  <si>
    <t>хлеб</t>
  </si>
  <si>
    <t xml:space="preserve">огурец свежий порционный 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</si>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</sst>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41</v>
      </c>
      <c r="E4" s="15">
        <v>155</v>
      </c>
      <c r="F4" s="21"/>
      <c r="G4" s="15">
        <v>313</v>
      </c>
      <c r="H4" s="34">
        <v>14.5</v>
      </c>
      <c r="I4" s="34">
        <v>17.2</v>
      </c>
      <c r="J4" s="35">
        <v>27.7</v>
      </c>
    </row>
    <row r="5" spans="1:10" x14ac:dyDescent="0.25">
      <c r="A5" s="7"/>
      <c r="B5" s="1" t="s">
        <v>12</v>
      </c>
      <c r="C5" s="2" t="s">
        <v>25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18</v>
      </c>
      <c r="C6" s="2" t="s">
        <v>24</v>
      </c>
      <c r="D6" s="29" t="s">
        <v>34</v>
      </c>
      <c r="E6" s="16">
        <v>100</v>
      </c>
      <c r="F6" s="22"/>
      <c r="G6" s="16">
        <v>38</v>
      </c>
      <c r="H6" s="36">
        <v>0.75</v>
      </c>
      <c r="I6" s="36"/>
      <c r="J6" s="37">
        <v>7.5</v>
      </c>
    </row>
    <row r="7" spans="1:10" ht="30" x14ac:dyDescent="0.25">
      <c r="A7" s="7"/>
      <c r="B7" s="2" t="s">
        <v>43</v>
      </c>
      <c r="C7" s="2" t="s">
        <v>24</v>
      </c>
      <c r="D7" s="29" t="s">
        <v>35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15.75" thickBot="1" x14ac:dyDescent="0.3">
      <c r="A8" s="8"/>
      <c r="B8" s="9" t="s">
        <v>43</v>
      </c>
      <c r="C8" s="33" t="s">
        <v>40</v>
      </c>
      <c r="D8" s="30" t="s">
        <v>39</v>
      </c>
      <c r="E8" s="17">
        <v>60</v>
      </c>
      <c r="F8" s="23"/>
      <c r="G8" s="17">
        <v>94</v>
      </c>
      <c r="H8" s="38">
        <v>1.25</v>
      </c>
      <c r="I8" s="38">
        <v>0.45</v>
      </c>
      <c r="J8" s="39">
        <v>21.83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588</v>
      </c>
      <c r="H9" s="46">
        <f>SUM(H4:H8)</f>
        <v>19.600000000000001</v>
      </c>
      <c r="I9" s="46">
        <f>SUM(I4:I8)</f>
        <v>19.8</v>
      </c>
      <c r="J9" s="47">
        <f>SUM(J4:J8)</f>
        <v>86.13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45</v>
      </c>
      <c r="D12" s="31" t="s">
        <v>44</v>
      </c>
      <c r="E12" s="18">
        <v>60</v>
      </c>
      <c r="F12" s="24"/>
      <c r="G12" s="18">
        <v>7</v>
      </c>
      <c r="H12" s="40">
        <v>0.42</v>
      </c>
      <c r="I12" s="40">
        <v>0.06</v>
      </c>
      <c r="J12" s="41">
        <v>1.1399999999999999</v>
      </c>
    </row>
    <row r="13" spans="1:1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16">
        <v>110</v>
      </c>
      <c r="H13" s="36">
        <v>6.73</v>
      </c>
      <c r="I13" s="36">
        <v>5.39</v>
      </c>
      <c r="J13" s="37">
        <v>8.5</v>
      </c>
    </row>
    <row r="14" spans="1:10" x14ac:dyDescent="0.25">
      <c r="A14" s="7"/>
      <c r="B14" s="1" t="s">
        <v>16</v>
      </c>
      <c r="C14" s="2" t="s">
        <v>28</v>
      </c>
      <c r="D14" s="29" t="s">
        <v>29</v>
      </c>
      <c r="E14" s="16">
        <v>90</v>
      </c>
      <c r="F14" s="22"/>
      <c r="G14" s="16">
        <v>83</v>
      </c>
      <c r="H14" s="36">
        <v>10.199999999999999</v>
      </c>
      <c r="I14" s="36">
        <v>3.2</v>
      </c>
      <c r="J14" s="37">
        <v>4.5</v>
      </c>
    </row>
    <row r="15" spans="1:10" x14ac:dyDescent="0.25">
      <c r="A15" s="7"/>
      <c r="B15" s="1" t="s">
        <v>17</v>
      </c>
      <c r="C15" s="2" t="s">
        <v>30</v>
      </c>
      <c r="D15" s="29" t="s">
        <v>31</v>
      </c>
      <c r="E15" s="16">
        <v>155</v>
      </c>
      <c r="F15" s="22"/>
      <c r="G15" s="16">
        <v>225</v>
      </c>
      <c r="H15" s="36">
        <v>3</v>
      </c>
      <c r="I15" s="36">
        <v>9.4</v>
      </c>
      <c r="J15" s="37">
        <v>22.8</v>
      </c>
    </row>
    <row r="16" spans="1:10" ht="30" x14ac:dyDescent="0.25">
      <c r="A16" s="7"/>
      <c r="B16" s="1" t="s">
        <v>21</v>
      </c>
      <c r="C16" s="2" t="s">
        <v>24</v>
      </c>
      <c r="D16" s="29" t="s">
        <v>36</v>
      </c>
      <c r="E16" s="16">
        <v>40</v>
      </c>
      <c r="F16" s="22"/>
      <c r="G16" s="16">
        <v>115</v>
      </c>
      <c r="H16" s="36">
        <v>3.2</v>
      </c>
      <c r="I16" s="36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24</v>
      </c>
      <c r="D17" s="29" t="s">
        <v>35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37</v>
      </c>
      <c r="C18" s="25" t="s">
        <v>32</v>
      </c>
      <c r="D18" s="32" t="s">
        <v>33</v>
      </c>
      <c r="E18" s="26">
        <v>200</v>
      </c>
      <c r="F18" s="27"/>
      <c r="G18" s="26">
        <v>115</v>
      </c>
      <c r="H18" s="42">
        <v>0.2</v>
      </c>
      <c r="I18" s="42">
        <v>0.2</v>
      </c>
      <c r="J18" s="43">
        <v>27.9</v>
      </c>
    </row>
    <row r="19" spans="1:10" ht="15.75" thickBot="1" x14ac:dyDescent="0.3">
      <c r="A19" s="8"/>
      <c r="B19" s="9"/>
      <c r="C19" s="9"/>
      <c r="D19" s="30"/>
      <c r="E19" s="48">
        <f>SUM(E12:E18)</f>
        <v>790</v>
      </c>
      <c r="F19" s="49">
        <v>148.25</v>
      </c>
      <c r="G19" s="48">
        <f>SUM(G12:G18)</f>
        <v>727</v>
      </c>
      <c r="H19" s="50">
        <f>SUM(H12:H18)</f>
        <v>26.95</v>
      </c>
      <c r="I19" s="50">
        <f>SUM(I12:I18)</f>
        <v>21.799999999999997</v>
      </c>
      <c r="J19" s="51">
        <f>SUM(J12:J18)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2024-04-23T06:47:30Z</cp:lastPrinted>
  <dcterms:created xsi:type="dcterms:W3CDTF">2015-06-05T18:19:34Z</dcterms:created>
  <dcterms:modified xsi:type="dcterms:W3CDTF">2024-04-23T06:47:45Z</dcterms:modified>
</cp:coreProperties>
</file>