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<sst xmlns="http://schemas.openxmlformats.org/spreadsheetml/2006/main" count="52" uniqueCount="49">
  <si>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</si>
  <si>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</si>
  <si>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</si>
  <si>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</si>
  <si>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</si>
  <si>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</si>
  <si>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</si>
  <si>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</si>
  <si>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</si>
  <si>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</si>
  <si>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</si>
  <si>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</si>
  <si>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</si>
  <si>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</si>
  <si>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</si>
  <si>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</si>
  <si>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</si>
  <si>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</si>
  <si>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</si>
  <si>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</si>
  <si>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</si>
  <si>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</si>
  <si>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</si>
  <si>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</si>
  <si>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</si>
  <si>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</si>
  <si>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333/2008 </t>
  </si>
  <si>
    <t>картофель отварной с маслом сливочным</t>
  </si>
  <si>
    <t>224/335/2008/2011</t>
  </si>
  <si>
    <t>запеканка из творога с соусом абрикосовым</t>
  </si>
  <si>
    <t>430/2008</t>
  </si>
  <si>
    <t>338/2011</t>
  </si>
  <si>
    <t>яблоко свежие</t>
  </si>
  <si>
    <t>64/2008</t>
  </si>
  <si>
    <t>76/2008</t>
  </si>
  <si>
    <t>борщ из свежей капусты с картофелем, говядиной и сметаной</t>
  </si>
  <si>
    <t>239/2008</t>
  </si>
  <si>
    <t>402/2008</t>
  </si>
  <si>
    <t>компот из смеси сухофруктов</t>
  </si>
  <si>
    <t>хлеб ржано-пшеничный обогащённый микронутриентами</t>
  </si>
  <si>
    <t>салат из овощей с морской капустой с маслом растительным</t>
  </si>
  <si>
    <t>батон нарезной обогащенный микронутриентами</t>
  </si>
  <si>
    <t>напиток</t>
  </si>
  <si>
    <t>груша свежая</t>
  </si>
  <si>
    <t>4т/2008</t>
  </si>
  <si>
    <t>чай с вареньем</t>
  </si>
  <si>
    <t>итого</t>
  </si>
  <si>
    <t>биточки рыбные</t>
  </si>
  <si>
    <t>бутерброд с запеченным филе куринным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</si>
</sst>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0"/>
      <c r="I1" t="s">
        <v>1</v>
      </c>
      <c r="J1" s="19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8" t="s">
        <v>29</v>
      </c>
      <c r="E4" s="15">
        <v>160</v>
      </c>
      <c r="F4" s="21"/>
      <c r="G4" s="15">
        <v>371</v>
      </c>
      <c r="H4" s="34">
        <v>15.19</v>
      </c>
      <c r="I4" s="34">
        <v>12.4</v>
      </c>
      <c r="J4" s="35">
        <v>43.9</v>
      </c>
    </row>
    <row r="5" spans="1:10" x14ac:dyDescent="0.25">
      <c r="A5" s="7"/>
      <c r="B5" s="1" t="s">
        <v>12</v>
      </c>
      <c r="C5" s="2" t="s">
        <v>30</v>
      </c>
      <c r="D5" s="29" t="s">
        <v>45</v>
      </c>
      <c r="E5" s="16">
        <v>200</v>
      </c>
      <c r="F5" s="22"/>
      <c r="G5" s="16">
        <v>43</v>
      </c>
      <c r="H5" s="36">
        <v>0.2</v>
      </c>
      <c r="I5" s="36">
        <v>0.1</v>
      </c>
      <c r="J5" s="37">
        <v>12.11</v>
      </c>
    </row>
    <row r="6" spans="1:10" x14ac:dyDescent="0.25">
      <c r="A6" s="7"/>
      <c r="B6" s="2" t="s">
        <v>18</v>
      </c>
      <c r="C6" s="2" t="s">
        <v>31</v>
      </c>
      <c r="D6" s="29" t="s">
        <v>32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15.75" thickBot="1" x14ac:dyDescent="0.3">
      <c r="A7" s="8"/>
      <c r="B7" s="9" t="s">
        <v>21</v>
      </c>
      <c r="C7" s="33" t="s">
        <v>44</v>
      </c>
      <c r="D7" s="30" t="s">
        <v>48</v>
      </c>
      <c r="E7" s="17">
        <v>60</v>
      </c>
      <c r="F7" s="23"/>
      <c r="G7" s="17">
        <v>105</v>
      </c>
      <c r="H7" s="38">
        <v>3.63</v>
      </c>
      <c r="I7" s="38">
        <v>6.78</v>
      </c>
      <c r="J7" s="39">
        <v>13.36</v>
      </c>
    </row>
    <row r="8" spans="1:10" x14ac:dyDescent="0.25">
      <c r="A8" s="4"/>
      <c r="B8" s="11"/>
      <c r="C8" s="6"/>
      <c r="D8" s="28" t="s">
        <v>46</v>
      </c>
      <c r="E8" s="49">
        <f>SUM(E4:E7)</f>
        <v>520</v>
      </c>
      <c r="F8" s="50">
        <v>98.87</v>
      </c>
      <c r="G8" s="49">
        <f>SUM(G4:G7)</f>
        <v>571</v>
      </c>
      <c r="H8" s="51">
        <f>SUM(H4:H7)</f>
        <v>19.459999999999997</v>
      </c>
      <c r="I8" s="51">
        <f>SUM(I4:I7)</f>
        <v>19.72</v>
      </c>
      <c r="J8" s="52">
        <f>SUM(J4:J7)</f>
        <v>80.149999999999991</v>
      </c>
    </row>
    <row r="9" spans="1:10" x14ac:dyDescent="0.25">
      <c r="A9" s="7"/>
      <c r="B9" s="2"/>
      <c r="C9" s="2"/>
      <c r="D9" s="29"/>
      <c r="E9" s="16"/>
      <c r="F9" s="22"/>
      <c r="G9" s="16"/>
      <c r="H9" s="36"/>
      <c r="I9" s="36"/>
      <c r="J9" s="37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8"/>
      <c r="I10" s="38"/>
      <c r="J10" s="39"/>
    </row>
    <row r="11" spans="1:10" ht="30" x14ac:dyDescent="0.25">
      <c r="A11" s="7" t="s">
        <v>13</v>
      </c>
      <c r="B11" s="10" t="s">
        <v>14</v>
      </c>
      <c r="C11" s="3" t="s">
        <v>33</v>
      </c>
      <c r="D11" s="31" t="s">
        <v>40</v>
      </c>
      <c r="E11" s="18">
        <v>60</v>
      </c>
      <c r="F11" s="24"/>
      <c r="G11" s="18">
        <v>86</v>
      </c>
      <c r="H11" s="40">
        <v>1.92</v>
      </c>
      <c r="I11" s="40">
        <v>4.18</v>
      </c>
      <c r="J11" s="41">
        <v>5.64</v>
      </c>
    </row>
    <row r="12" spans="1:10" ht="30" x14ac:dyDescent="0.25">
      <c r="A12" s="7"/>
      <c r="B12" s="1" t="s">
        <v>15</v>
      </c>
      <c r="C12" s="2" t="s">
        <v>34</v>
      </c>
      <c r="D12" s="29" t="s">
        <v>35</v>
      </c>
      <c r="E12" s="16">
        <v>215</v>
      </c>
      <c r="F12" s="22"/>
      <c r="G12" s="16">
        <v>115</v>
      </c>
      <c r="H12" s="36">
        <v>5.29</v>
      </c>
      <c r="I12" s="36">
        <v>7.04</v>
      </c>
      <c r="J12" s="37">
        <v>10.7</v>
      </c>
    </row>
    <row r="13" spans="1:10" x14ac:dyDescent="0.25">
      <c r="A13" s="7"/>
      <c r="B13" s="1" t="s">
        <v>16</v>
      </c>
      <c r="C13" s="2" t="s">
        <v>36</v>
      </c>
      <c r="D13" s="29" t="s">
        <v>47</v>
      </c>
      <c r="E13" s="16">
        <v>90</v>
      </c>
      <c r="F13" s="22"/>
      <c r="G13" s="16">
        <v>203</v>
      </c>
      <c r="H13" s="36">
        <v>11.7</v>
      </c>
      <c r="I13" s="36">
        <v>10.34</v>
      </c>
      <c r="J13" s="37">
        <v>13.5</v>
      </c>
    </row>
    <row r="14" spans="1:10" x14ac:dyDescent="0.25">
      <c r="A14" s="7"/>
      <c r="B14" s="1" t="s">
        <v>17</v>
      </c>
      <c r="C14" s="2" t="s">
        <v>26</v>
      </c>
      <c r="D14" s="29" t="s">
        <v>27</v>
      </c>
      <c r="E14" s="16">
        <v>155</v>
      </c>
      <c r="F14" s="22"/>
      <c r="G14" s="16">
        <v>148</v>
      </c>
      <c r="H14" s="36">
        <v>2.9</v>
      </c>
      <c r="I14" s="36">
        <v>4.7</v>
      </c>
      <c r="J14" s="37">
        <v>23.5</v>
      </c>
    </row>
    <row r="15" spans="1:10" ht="30" x14ac:dyDescent="0.25">
      <c r="A15" s="7"/>
      <c r="B15" s="1" t="s">
        <v>22</v>
      </c>
      <c r="C15" s="2" t="s">
        <v>25</v>
      </c>
      <c r="D15" s="29" t="s">
        <v>41</v>
      </c>
      <c r="E15" s="16">
        <v>25</v>
      </c>
      <c r="F15" s="22"/>
      <c r="G15" s="16">
        <v>72</v>
      </c>
      <c r="H15" s="36">
        <v>2</v>
      </c>
      <c r="I15" s="36">
        <v>1.1599999999999999</v>
      </c>
      <c r="J15" s="37">
        <v>12.99</v>
      </c>
    </row>
    <row r="16" spans="1:10" ht="30" x14ac:dyDescent="0.25">
      <c r="A16" s="7"/>
      <c r="B16" s="1" t="s">
        <v>19</v>
      </c>
      <c r="C16" s="2" t="s">
        <v>25</v>
      </c>
      <c r="D16" s="29" t="s">
        <v>39</v>
      </c>
      <c r="E16" s="16">
        <v>20</v>
      </c>
      <c r="F16" s="22"/>
      <c r="G16" s="16">
        <v>36</v>
      </c>
      <c r="H16" s="36">
        <v>1.6</v>
      </c>
      <c r="I16" s="36">
        <v>0.85</v>
      </c>
      <c r="J16" s="37">
        <v>6.7</v>
      </c>
    </row>
    <row r="17" spans="1:10" x14ac:dyDescent="0.25">
      <c r="A17" s="7"/>
      <c r="B17" s="25" t="s">
        <v>42</v>
      </c>
      <c r="C17" s="25" t="s">
        <v>37</v>
      </c>
      <c r="D17" s="32" t="s">
        <v>38</v>
      </c>
      <c r="E17" s="26">
        <v>200</v>
      </c>
      <c r="F17" s="27"/>
      <c r="G17" s="26">
        <v>131</v>
      </c>
      <c r="H17" s="42">
        <v>0.6</v>
      </c>
      <c r="I17" s="42">
        <v>0.09</v>
      </c>
      <c r="J17" s="43">
        <v>26.7</v>
      </c>
    </row>
    <row r="18" spans="1:10" x14ac:dyDescent="0.25">
      <c r="A18" s="1"/>
      <c r="B18" s="2" t="s">
        <v>18</v>
      </c>
      <c r="C18" s="2" t="s">
        <v>25</v>
      </c>
      <c r="D18" s="29" t="s">
        <v>43</v>
      </c>
      <c r="E18" s="16">
        <v>100</v>
      </c>
      <c r="F18" s="22"/>
      <c r="G18" s="16">
        <v>47</v>
      </c>
      <c r="H18" s="36">
        <v>0.4</v>
      </c>
      <c r="I18" s="36">
        <v>0.3</v>
      </c>
      <c r="J18" s="36">
        <v>10.3</v>
      </c>
    </row>
    <row r="19" spans="1:10" x14ac:dyDescent="0.25">
      <c r="A19" s="1"/>
      <c r="B19" s="1"/>
      <c r="C19" s="1"/>
      <c r="D19" s="1"/>
      <c r="E19" s="44">
        <f>SUM(E11:E18)</f>
        <v>865</v>
      </c>
      <c r="F19" s="45">
        <v>148.25</v>
      </c>
      <c r="G19" s="44">
        <f>SUM(G11:G18)</f>
        <v>838</v>
      </c>
      <c r="H19" s="45">
        <f>SUM(H11:H18)</f>
        <v>26.41</v>
      </c>
      <c r="I19" s="45">
        <f>SUM(I11:I18)</f>
        <v>28.66</v>
      </c>
      <c r="J19" s="45">
        <f>SUM(J11:J18)</f>
        <v>110.03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2024-03-01T07:37:46Z</cp:lastPrinted>
  <dcterms:created xsi:type="dcterms:W3CDTF">2015-06-05T18:19:34Z</dcterms:created>
  <dcterms:modified xsi:type="dcterms:W3CDTF">2024-03-15T09:20:13Z</dcterms:modified>
</cp:coreProperties>
</file>